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elta.ppa.sise/webdav/94aa25cd74b58b6f96b09878e60821f1bd4c8a2c/48109290218/efd001fb-c73f-45ac-8224-4fb7933cbb4a/"/>
    </mc:Choice>
  </mc:AlternateContent>
  <bookViews>
    <workbookView xWindow="0" yWindow="0" windowWidth="25200" windowHeight="11685"/>
  </bookViews>
  <sheets>
    <sheet name="välijuhi lisatasu" sheetId="1" r:id="rId1"/>
  </sheets>
  <definedNames>
    <definedName name="_xlnm._FilterDatabase" localSheetId="0" hidden="1">'välijuhi lisatasu'!$A$8:$O$16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/>
  <c r="O11" i="1"/>
  <c r="O12" i="1"/>
  <c r="O13" i="1"/>
  <c r="O14" i="1"/>
  <c r="O15" i="1"/>
  <c r="O16" i="1"/>
  <c r="O9" i="1"/>
</calcChain>
</file>

<file path=xl/sharedStrings.xml><?xml version="1.0" encoding="utf-8"?>
<sst xmlns="http://schemas.openxmlformats.org/spreadsheetml/2006/main" count="42" uniqueCount="35">
  <si>
    <t>üksustee</t>
  </si>
  <si>
    <t>SAP nr</t>
  </si>
  <si>
    <t>Nimi</t>
  </si>
  <si>
    <t>Leo Väät</t>
  </si>
  <si>
    <t>palk kokku</t>
  </si>
  <si>
    <t>välijuht</t>
  </si>
  <si>
    <t>Põhja prefektuuri teenistujate palgatingimuste kehtestamine</t>
  </si>
  <si>
    <t>Põhja prefektuuri prefekti käskkirja</t>
  </si>
  <si>
    <t>"Põhja prefektuuri teenistujate palgatingimuste kehtestamine" lisa</t>
  </si>
  <si>
    <t>palgatingimused alates</t>
  </si>
  <si>
    <t>palgatingimused kuni</t>
  </si>
  <si>
    <t>RTÜ lisatasu</t>
  </si>
  <si>
    <t>välijuhi lisatasu</t>
  </si>
  <si>
    <t>Ida-Harju politseijaoskond patrullitalitus patrulligrupp I</t>
  </si>
  <si>
    <t>Ida-Harju politseijaoskond patrullitalitus patrulligrupp VI</t>
  </si>
  <si>
    <t>Kesklinna politseijaoskond patrullitalitus patrulligrupp I</t>
  </si>
  <si>
    <t>Lääne-Harju politseijaoskond patrullitalitus patrulligrupp I</t>
  </si>
  <si>
    <t>Lääne-Harju politseijaoskond patrullitalitus patrulligrupp II</t>
  </si>
  <si>
    <t>Lääne-Harju politseijaoskond patrullitalitus patrulligrupp III</t>
  </si>
  <si>
    <t>Lääne-Harju politseijaoskond patrullitalitus patrulligrupp VI</t>
  </si>
  <si>
    <t>astme-palk</t>
  </si>
  <si>
    <t>teenistus-astme tasu</t>
  </si>
  <si>
    <t>tasandus-tasu</t>
  </si>
  <si>
    <t>regiooni-tasu</t>
  </si>
  <si>
    <t>Ida-Harju politseijaoskond patrullitalitus patrulligrupp III</t>
  </si>
  <si>
    <t>Artur Gelvei</t>
  </si>
  <si>
    <t>Vjatšeslav Šatalov</t>
  </si>
  <si>
    <t>Mihkel-Jaagup Laats</t>
  </si>
  <si>
    <t>Alo Valdlo</t>
  </si>
  <si>
    <t>Allar Lohu</t>
  </si>
  <si>
    <t>Pirko Pärila</t>
  </si>
  <si>
    <t>Ahti Jõemaa</t>
  </si>
  <si>
    <t>palga-aste</t>
  </si>
  <si>
    <t>ameti-koht</t>
  </si>
  <si>
    <t>koor-mus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</si>
</sst>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1" fillId="0" borderId="1" xfId="0" applyFont="1" applyFill="1" applyBorder="1" applyAlignment="1">
      <alignment wrapText="1"/>
    </xf>
    <xf numFmtId="49" fontId="3" fillId="2" borderId="1" xfId="0" applyNumberFormat="1" applyFont="1" applyFill="1" applyBorder="1"/>
    <xf numFmtId="0" fontId="1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49" fontId="3" fillId="0" borderId="1" xfId="0" applyNumberFormat="1" applyFont="1" applyFill="1" applyBorder="1"/>
    <xf numFmtId="0" fontId="1" fillId="0" borderId="1" xfId="0" applyNumberFormat="1" applyFont="1" applyBorder="1" applyAlignment="1">
      <alignment horizontal="right"/>
    </xf>
    <xf numFmtId="0" fontId="1" fillId="2" borderId="1" xfId="0" applyNumberFormat="1" applyFont="1" applyFill="1" applyBorder="1" applyAlignment="1">
      <alignment horizontal="center"/>
    </xf>
  </cellXfs>
  <cellStyles count="1">
    <cellStyle name="Normaallaa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zoomScale="90" zoomScaleNormal="90" workbookViewId="0">
      <pane xSplit="4" ySplit="8" topLeftCell="E9" activePane="bottomRight" state="frozen"/>
      <selection pane="topRight" activeCell="I1" sqref="I1"/>
      <selection pane="bottomLeft" activeCell="A4" sqref="A4"/>
      <selection pane="bottomRight"/>
    </sheetView>
  </sheetViews>
  <sheetFormatPr defaultRowHeight="12.75" x14ac:dyDescent="0.2"/>
  <cols>
    <col min="1" max="1" width="24.28515625" style="1" customWidth="1"/>
    <col min="2" max="2" width="7.42578125" style="1" customWidth="1"/>
    <col min="3" max="3" width="18.140625" style="1" customWidth="1"/>
    <col min="4" max="4" width="7.7109375" style="2" customWidth="1"/>
    <col min="5" max="6" width="9.28515625" style="3" customWidth="1"/>
    <col min="7" max="7" width="6" style="3" customWidth="1"/>
    <col min="8" max="8" width="6.28515625" style="3" customWidth="1"/>
    <col min="9" max="9" width="7.7109375" style="1" customWidth="1"/>
    <col min="10" max="10" width="9" style="1" customWidth="1"/>
    <col min="11" max="11" width="8.7109375" style="1" customWidth="1"/>
    <col min="12" max="12" width="9" style="1" customWidth="1"/>
    <col min="13" max="13" width="7.5703125" style="1" customWidth="1"/>
    <col min="14" max="14" width="7.42578125" style="1" customWidth="1"/>
    <col min="15" max="15" width="6.28515625" style="1" customWidth="1"/>
    <col min="16" max="16384" width="9.140625" style="1"/>
  </cols>
  <sheetData>
    <row r="1" spans="1:15" x14ac:dyDescent="0.2">
      <c r="E1" s="1"/>
    </row>
    <row r="2" spans="1:15" x14ac:dyDescent="0.2">
      <c r="E2" s="1"/>
    </row>
    <row r="3" spans="1:15" x14ac:dyDescent="0.2">
      <c r="E3" s="1"/>
    </row>
    <row r="4" spans="1:15" x14ac:dyDescent="0.2">
      <c r="E4" s="1"/>
    </row>
    <row r="5" spans="1:15" x14ac:dyDescent="0.2">
      <c r="E5" s="1"/>
      <c r="I5" s="1" t="s">
        <v>7</v>
      </c>
    </row>
    <row r="6" spans="1:15" x14ac:dyDescent="0.2">
      <c r="A6" s="4" t="s">
        <v>6</v>
      </c>
      <c r="E6" s="1"/>
      <c r="F6" s="1"/>
      <c r="G6" s="1"/>
      <c r="H6" s="1"/>
      <c r="I6" s="1" t="s">
        <v>8</v>
      </c>
    </row>
    <row r="7" spans="1:15" x14ac:dyDescent="0.2">
      <c r="E7" s="1"/>
      <c r="F7" s="1"/>
      <c r="G7" s="1"/>
      <c r="H7" s="1"/>
    </row>
    <row r="8" spans="1:15" s="7" customFormat="1" ht="48" customHeight="1" x14ac:dyDescent="0.25">
      <c r="A8" s="5" t="s">
        <v>0</v>
      </c>
      <c r="B8" s="5" t="s">
        <v>1</v>
      </c>
      <c r="C8" s="5" t="s">
        <v>2</v>
      </c>
      <c r="D8" s="5" t="s">
        <v>33</v>
      </c>
      <c r="E8" s="5" t="s">
        <v>9</v>
      </c>
      <c r="F8" s="5" t="s">
        <v>10</v>
      </c>
      <c r="G8" s="5" t="s">
        <v>34</v>
      </c>
      <c r="H8" s="6" t="s">
        <v>32</v>
      </c>
      <c r="I8" s="6" t="s">
        <v>20</v>
      </c>
      <c r="J8" s="6" t="s">
        <v>21</v>
      </c>
      <c r="K8" s="6" t="s">
        <v>22</v>
      </c>
      <c r="L8" s="6" t="s">
        <v>23</v>
      </c>
      <c r="M8" s="6" t="s">
        <v>11</v>
      </c>
      <c r="N8" s="6" t="s">
        <v>12</v>
      </c>
      <c r="O8" s="6" t="s">
        <v>4</v>
      </c>
    </row>
    <row r="9" spans="1:15" ht="25.5" x14ac:dyDescent="0.2">
      <c r="A9" s="8" t="s">
        <v>15</v>
      </c>
      <c r="B9" s="16">
        <v>8103406</v>
      </c>
      <c r="C9" s="9" t="s">
        <v>25</v>
      </c>
      <c r="D9" s="10" t="s">
        <v>5</v>
      </c>
      <c r="E9" s="11">
        <v>43191</v>
      </c>
      <c r="F9" s="11">
        <v>2958465</v>
      </c>
      <c r="G9" s="12">
        <v>100</v>
      </c>
      <c r="H9" s="12">
        <v>8</v>
      </c>
      <c r="I9" s="13">
        <v>1250</v>
      </c>
      <c r="J9" s="13">
        <v>43</v>
      </c>
      <c r="K9" s="13">
        <v>107</v>
      </c>
      <c r="L9" s="13">
        <v>200</v>
      </c>
      <c r="M9" s="13">
        <v>0</v>
      </c>
      <c r="N9" s="13">
        <v>80</v>
      </c>
      <c r="O9" s="13">
        <f>I9+J9+K9+L9+M9+N9</f>
        <v>1680</v>
      </c>
    </row>
    <row r="10" spans="1:15" ht="25.5" x14ac:dyDescent="0.2">
      <c r="A10" s="8" t="s">
        <v>13</v>
      </c>
      <c r="B10" s="12">
        <v>8103987</v>
      </c>
      <c r="C10" s="14" t="s">
        <v>26</v>
      </c>
      <c r="D10" s="10" t="s">
        <v>5</v>
      </c>
      <c r="E10" s="11">
        <v>43191</v>
      </c>
      <c r="F10" s="11">
        <v>2958465</v>
      </c>
      <c r="G10" s="12">
        <v>100</v>
      </c>
      <c r="H10" s="12">
        <v>8</v>
      </c>
      <c r="I10" s="13">
        <v>1250</v>
      </c>
      <c r="J10" s="15">
        <v>53</v>
      </c>
      <c r="K10" s="15">
        <v>97</v>
      </c>
      <c r="L10" s="13">
        <v>200</v>
      </c>
      <c r="M10" s="13">
        <v>0</v>
      </c>
      <c r="N10" s="13">
        <v>80</v>
      </c>
      <c r="O10" s="13">
        <f t="shared" ref="O10:O16" si="0">I10+J10+K10+L10+M10+N10</f>
        <v>1680</v>
      </c>
    </row>
    <row r="11" spans="1:15" ht="25.5" x14ac:dyDescent="0.2">
      <c r="A11" s="8" t="s">
        <v>24</v>
      </c>
      <c r="B11" s="12">
        <v>8104433</v>
      </c>
      <c r="C11" s="14" t="s">
        <v>27</v>
      </c>
      <c r="D11" s="10" t="s">
        <v>5</v>
      </c>
      <c r="E11" s="11">
        <v>43191</v>
      </c>
      <c r="F11" s="11">
        <v>2958465</v>
      </c>
      <c r="G11" s="12">
        <v>100</v>
      </c>
      <c r="H11" s="12">
        <v>8</v>
      </c>
      <c r="I11" s="13">
        <v>1250</v>
      </c>
      <c r="J11" s="15">
        <v>53</v>
      </c>
      <c r="K11" s="15">
        <v>97</v>
      </c>
      <c r="L11" s="13">
        <v>200</v>
      </c>
      <c r="M11" s="13">
        <v>0</v>
      </c>
      <c r="N11" s="13">
        <v>80</v>
      </c>
      <c r="O11" s="13">
        <f t="shared" si="0"/>
        <v>1680</v>
      </c>
    </row>
    <row r="12" spans="1:15" ht="25.5" x14ac:dyDescent="0.2">
      <c r="A12" s="8" t="s">
        <v>14</v>
      </c>
      <c r="B12" s="12">
        <v>8104760</v>
      </c>
      <c r="C12" s="14" t="s">
        <v>3</v>
      </c>
      <c r="D12" s="10" t="s">
        <v>5</v>
      </c>
      <c r="E12" s="11">
        <v>43191</v>
      </c>
      <c r="F12" s="11">
        <v>2958465</v>
      </c>
      <c r="G12" s="12">
        <v>100</v>
      </c>
      <c r="H12" s="12">
        <v>8</v>
      </c>
      <c r="I12" s="13">
        <v>1250</v>
      </c>
      <c r="J12" s="15">
        <v>43</v>
      </c>
      <c r="K12" s="15">
        <v>107</v>
      </c>
      <c r="L12" s="13">
        <v>200</v>
      </c>
      <c r="M12" s="13">
        <v>0</v>
      </c>
      <c r="N12" s="13">
        <v>40</v>
      </c>
      <c r="O12" s="13">
        <f t="shared" si="0"/>
        <v>1640</v>
      </c>
    </row>
    <row r="13" spans="1:15" ht="25.5" x14ac:dyDescent="0.2">
      <c r="A13" s="8" t="s">
        <v>16</v>
      </c>
      <c r="B13" s="12">
        <v>8103380</v>
      </c>
      <c r="C13" s="14" t="s">
        <v>28</v>
      </c>
      <c r="D13" s="10" t="s">
        <v>5</v>
      </c>
      <c r="E13" s="11">
        <v>43191</v>
      </c>
      <c r="F13" s="11">
        <v>2958465</v>
      </c>
      <c r="G13" s="12">
        <v>100</v>
      </c>
      <c r="H13" s="12">
        <v>8</v>
      </c>
      <c r="I13" s="13">
        <v>1250</v>
      </c>
      <c r="J13" s="13">
        <v>53</v>
      </c>
      <c r="K13" s="13">
        <v>97</v>
      </c>
      <c r="L13" s="13">
        <v>200</v>
      </c>
      <c r="M13" s="13">
        <v>64</v>
      </c>
      <c r="N13" s="13">
        <v>80</v>
      </c>
      <c r="O13" s="13">
        <f t="shared" si="0"/>
        <v>1744</v>
      </c>
    </row>
    <row r="14" spans="1:15" ht="25.5" x14ac:dyDescent="0.2">
      <c r="A14" s="8" t="s">
        <v>17</v>
      </c>
      <c r="B14" s="12">
        <v>8104693</v>
      </c>
      <c r="C14" s="14" t="s">
        <v>29</v>
      </c>
      <c r="D14" s="10" t="s">
        <v>5</v>
      </c>
      <c r="E14" s="11">
        <v>43191</v>
      </c>
      <c r="F14" s="11">
        <v>2958465</v>
      </c>
      <c r="G14" s="12">
        <v>100</v>
      </c>
      <c r="H14" s="12">
        <v>8</v>
      </c>
      <c r="I14" s="13">
        <v>1250</v>
      </c>
      <c r="J14" s="13">
        <v>43</v>
      </c>
      <c r="K14" s="13">
        <v>107</v>
      </c>
      <c r="L14" s="13">
        <v>200</v>
      </c>
      <c r="M14" s="13">
        <v>64</v>
      </c>
      <c r="N14" s="13">
        <v>40</v>
      </c>
      <c r="O14" s="13">
        <f t="shared" si="0"/>
        <v>1704</v>
      </c>
    </row>
    <row r="15" spans="1:15" ht="25.5" x14ac:dyDescent="0.2">
      <c r="A15" s="8" t="s">
        <v>18</v>
      </c>
      <c r="B15" s="12">
        <v>8105122</v>
      </c>
      <c r="C15" s="14" t="s">
        <v>30</v>
      </c>
      <c r="D15" s="10" t="s">
        <v>5</v>
      </c>
      <c r="E15" s="11">
        <v>43191</v>
      </c>
      <c r="F15" s="11">
        <v>2958465</v>
      </c>
      <c r="G15" s="12">
        <v>100</v>
      </c>
      <c r="H15" s="12">
        <v>8</v>
      </c>
      <c r="I15" s="13">
        <v>1250</v>
      </c>
      <c r="J15" s="13">
        <v>53</v>
      </c>
      <c r="K15" s="13">
        <v>97</v>
      </c>
      <c r="L15" s="13">
        <v>200</v>
      </c>
      <c r="M15" s="13">
        <v>64</v>
      </c>
      <c r="N15" s="13">
        <v>80</v>
      </c>
      <c r="O15" s="13">
        <f t="shared" si="0"/>
        <v>1744</v>
      </c>
    </row>
    <row r="16" spans="1:15" ht="25.5" x14ac:dyDescent="0.2">
      <c r="A16" s="8" t="s">
        <v>19</v>
      </c>
      <c r="B16" s="12">
        <v>8105501</v>
      </c>
      <c r="C16" s="14" t="s">
        <v>31</v>
      </c>
      <c r="D16" s="10" t="s">
        <v>5</v>
      </c>
      <c r="E16" s="11">
        <v>43191</v>
      </c>
      <c r="F16" s="11">
        <v>2958465</v>
      </c>
      <c r="G16" s="12">
        <v>100</v>
      </c>
      <c r="H16" s="12">
        <v>8</v>
      </c>
      <c r="I16" s="13">
        <v>1250</v>
      </c>
      <c r="J16" s="13">
        <v>53</v>
      </c>
      <c r="K16" s="13">
        <v>97</v>
      </c>
      <c r="L16" s="13">
        <v>200</v>
      </c>
      <c r="M16" s="13">
        <v>0</v>
      </c>
      <c r="N16" s="13">
        <v>0</v>
      </c>
      <c r="O16" s="13">
        <f t="shared" si="0"/>
        <v>1600</v>
      </c>
    </row>
  </sheetData>
  <sortState ref="A9:W241">
    <sortCondition ref="A9:A241"/>
    <sortCondition ref="C9:C241"/>
  </sortState>
  <conditionalFormatting sqref="B10:B1048576 B8">
    <cfRule type="duplicateValues" dxfId="0" priority="5"/>
  </conditionalFormatting>
  <pageMargins left="0" right="0" top="0.74803149606299213" bottom="0.39370078740157483" header="0.31496062992125984" footer="0.19685039370078741"/>
  <pageSetup paperSize="9" orientation="landscape" r:id="rId1"/>
  <headerFooter differentFirst="1">
    <oddHeader>&amp;RASUTUSESISESEKS KASUTAMISEKS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välijuhi lisatasu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Pärn</dc:creator>
  <cp:lastModifiedBy>Regina Juga</cp:lastModifiedBy>
  <cp:lastPrinted>2018-03-29T13:13:53Z</cp:lastPrinted>
  <dcterms:created xsi:type="dcterms:W3CDTF">2017-02-07T12:59:51Z</dcterms:created>
  <dcterms:modified xsi:type="dcterms:W3CDTF">2018-04-02T08:11:41Z</dcterms:modified>
</cp:coreProperties>
</file>